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ine/Library/CloudStorage/Dropbox/strat digitale L2 MS 24 25/"/>
    </mc:Choice>
  </mc:AlternateContent>
  <xr:revisionPtr revIDLastSave="0" documentId="13_ncr:1_{668D759D-2084-3844-BD89-13894A7AC5EC}" xr6:coauthVersionLast="47" xr6:coauthVersionMax="47" xr10:uidLastSave="{00000000-0000-0000-0000-000000000000}"/>
  <bookViews>
    <workbookView xWindow="0" yWindow="680" windowWidth="27040" windowHeight="16880" xr2:uid="{AA3135BC-0027-7D40-BD5A-F8BDA0582C8C}"/>
  </bookViews>
  <sheets>
    <sheet name="stratégie digitale théor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<sst xmlns="http://schemas.openxmlformats.org/spreadsheetml/2006/main" count="13" uniqueCount="13">
  <si>
    <t>note finale</t>
  </si>
  <si>
    <t>nom</t>
  </si>
  <si>
    <t>Zoe MOUTON, Eva HASSON, Coralie LE COQ, Dylan GUILLAUME, Romain PIGOT-BOUTAUD, Anaïs LECLERCQ, Naemie COUTO, Daris DOSNE</t>
  </si>
  <si>
    <t>Ivaskevych, Ruelle,, Goueythieu, Clément-Dubus, Castillo, Mouty, Le Beux </t>
  </si>
  <si>
    <t>Jules, Gerard, Timeho, Etienne, Joshua, César, Justine </t>
  </si>
  <si>
    <t>Maxime DEFOSSEZ, Tessa SOUBISE, Nolwenn NEDELEC, Lydia MENAA, Rayan MIKATI, Divine-Grâce NZAPAHOYORO, Tyllia THIERY</t>
  </si>
  <si>
    <t>Ivan JAEHRLING, Stefano ARDITO, Martim FRANCISCO, Clémence COLLAS, Arthur ORSI, Yann KIMBIRIMA, Anaëlle ATLAN</t>
  </si>
  <si>
    <t>blasco Enzo, anis kartout, de Castro Matias </t>
  </si>
  <si>
    <t>Côme Philippe, Axel Boissonneau, Cécile Balaresque, Marion Barré, Romain Cuperlier, Maïna Frizzi, Aina, Marius </t>
  </si>
  <si>
    <t>Anne Laure Fox, Engie Lochus, Onésime Louis, Nedelec Romane, Reymond Robin, Sone Ehawa Oscar, Leroy Luna</t>
  </si>
  <si>
    <t>oral (50%)</t>
  </si>
  <si>
    <t>dossier étude de marché (50%)</t>
  </si>
  <si>
    <r>
      <t xml:space="preserve">Anna TRUONG, Zara MESLEM, Alicia NEVES, </t>
    </r>
    <r>
      <rPr>
        <sz val="22"/>
        <color theme="1"/>
        <rFont val="Calibri (Corps)"/>
      </rPr>
      <t>Léa SAINT-REQUIER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</si>
</sst>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 (Corps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615-E711-9E40-BB3F-732AE753BC3D}">
  <dimension ref="A1:D10"/>
  <sheetViews>
    <sheetView tabSelected="1" workbookViewId="0">
      <selection activeCell="A8" sqref="A8"/>
    </sheetView>
  </sheetViews>
  <sheetFormatPr baseColWidth="10" defaultRowHeight="16" x14ac:dyDescent="0.2"/>
  <cols>
    <col min="1" max="1" width="116.83203125" bestFit="1" customWidth="1"/>
    <col min="2" max="2" width="18" bestFit="1" customWidth="1"/>
    <col min="3" max="3" width="53.33203125" bestFit="1" customWidth="1"/>
    <col min="4" max="4" width="19.33203125" bestFit="1" customWidth="1"/>
  </cols>
  <sheetData>
    <row r="1" spans="1:4" ht="31" x14ac:dyDescent="0.35">
      <c r="A1" s="1" t="s">
        <v>1</v>
      </c>
      <c r="B1" s="1" t="s">
        <v>10</v>
      </c>
      <c r="C1" s="1" t="s">
        <v>11</v>
      </c>
      <c r="D1" s="1" t="s">
        <v>0</v>
      </c>
    </row>
    <row r="2" spans="1:4" ht="60" x14ac:dyDescent="0.2">
      <c r="A2" s="2" t="s">
        <v>2</v>
      </c>
      <c r="B2" s="4">
        <v>15</v>
      </c>
      <c r="C2" s="5">
        <v>15</v>
      </c>
      <c r="D2" s="3">
        <f>AVERAGE(B2:C2)</f>
        <v>15</v>
      </c>
    </row>
    <row r="3" spans="1:4" ht="37" x14ac:dyDescent="0.2">
      <c r="A3" s="2" t="s">
        <v>3</v>
      </c>
      <c r="B3" s="4">
        <v>15</v>
      </c>
      <c r="C3" s="5">
        <v>14.5</v>
      </c>
      <c r="D3" s="3">
        <f t="shared" ref="D3:D10" si="0">AVERAGE(B3:C3)</f>
        <v>14.75</v>
      </c>
    </row>
    <row r="4" spans="1:4" ht="37" x14ac:dyDescent="0.2">
      <c r="A4" s="2" t="s">
        <v>4</v>
      </c>
      <c r="B4" s="4">
        <v>14.5</v>
      </c>
      <c r="C4" s="5">
        <v>16</v>
      </c>
      <c r="D4" s="3">
        <f t="shared" si="0"/>
        <v>15.25</v>
      </c>
    </row>
    <row r="5" spans="1:4" ht="60" x14ac:dyDescent="0.2">
      <c r="A5" s="2" t="s">
        <v>5</v>
      </c>
      <c r="B5" s="4">
        <v>16.5</v>
      </c>
      <c r="C5" s="5"/>
      <c r="D5" s="3">
        <f t="shared" si="0"/>
        <v>16.5</v>
      </c>
    </row>
    <row r="6" spans="1:4" ht="60" x14ac:dyDescent="0.2">
      <c r="A6" s="2" t="s">
        <v>6</v>
      </c>
      <c r="B6" s="4">
        <v>15</v>
      </c>
      <c r="C6" s="5">
        <v>14</v>
      </c>
      <c r="D6" s="3">
        <f t="shared" si="0"/>
        <v>14.5</v>
      </c>
    </row>
    <row r="7" spans="1:4" ht="37" x14ac:dyDescent="0.2">
      <c r="A7" s="2" t="s">
        <v>12</v>
      </c>
      <c r="B7" s="4">
        <v>16.5</v>
      </c>
      <c r="C7" s="5">
        <v>15</v>
      </c>
      <c r="D7" s="3">
        <f t="shared" si="0"/>
        <v>15.75</v>
      </c>
    </row>
    <row r="8" spans="1:4" ht="37" x14ac:dyDescent="0.2">
      <c r="A8" s="2" t="s">
        <v>7</v>
      </c>
      <c r="B8" s="4">
        <v>13</v>
      </c>
      <c r="C8" s="5">
        <v>15</v>
      </c>
      <c r="D8" s="3">
        <f t="shared" si="0"/>
        <v>14</v>
      </c>
    </row>
    <row r="9" spans="1:4" ht="60" x14ac:dyDescent="0.2">
      <c r="A9" s="2" t="s">
        <v>8</v>
      </c>
      <c r="B9" s="4">
        <v>16.5</v>
      </c>
      <c r="C9" s="5">
        <v>16</v>
      </c>
      <c r="D9" s="3">
        <f t="shared" si="0"/>
        <v>16.25</v>
      </c>
    </row>
    <row r="10" spans="1:4" ht="60" x14ac:dyDescent="0.2">
      <c r="A10" s="2" t="s">
        <v>9</v>
      </c>
      <c r="B10" s="4">
        <v>16</v>
      </c>
      <c r="C10" s="5">
        <v>15</v>
      </c>
      <c r="D10" s="3">
        <f t="shared" si="0"/>
        <v>15.5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stratégie digitale théorie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Feuillet</dc:creator>
  <cp:lastModifiedBy>Antoine Feuillet</cp:lastModifiedBy>
  <dcterms:created xsi:type="dcterms:W3CDTF">2025-03-28T14:18:53Z</dcterms:created>
  <dcterms:modified xsi:type="dcterms:W3CDTF">2025-04-30T11:16:52Z</dcterms:modified>
</cp:coreProperties>
</file>